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26 мая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<sst xmlns="http://schemas.openxmlformats.org/spreadsheetml/2006/main" count="31" uniqueCount="23">
  <si>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№</t>
  </si>
  <si>
    <t>Очки</t>
  </si>
  <si>
    <t>Место</t>
  </si>
  <si>
    <t>Фамилия И.О.</t>
  </si>
  <si>
    <t>Эло разряд</t>
  </si>
  <si>
    <t>Главный судья</t>
  </si>
  <si>
    <t>Т А Б Л И Ц А</t>
  </si>
  <si>
    <t>Смирнов Игорь</t>
  </si>
  <si>
    <t>Лобанов Александр</t>
  </si>
  <si>
    <t>Садовников Юрий</t>
  </si>
  <si>
    <t>Томашевский Анатолий</t>
  </si>
  <si>
    <t>x</t>
  </si>
  <si>
    <t>Неклюдов В.И.</t>
  </si>
  <si>
    <t>Кузнецов Владимир</t>
  </si>
  <si>
    <t>Абрамов Юрий</t>
  </si>
  <si>
    <t>Шагаева Татьяна</t>
  </si>
  <si>
    <t>Шагаев Владимир</t>
  </si>
  <si>
    <t>Малышкова Светлана</t>
  </si>
  <si>
    <t>Егоров Юрий</t>
  </si>
  <si>
    <t>Шария Нана</t>
  </si>
  <si>
    <t>3-й этап Кубка А.С. Иванченкова "Открытый космос". 26 мая 2012 г. Шахматный клуб "Ладья".</t>
  </si>
  <si>
    <t>Гладченко Виктор</t>
  </si>
  <si>
    <t xml:space="preserve">  3-й Полуфинальный Шахматный турнир в честь Дня России.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</si>
</sst>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2" fontId="26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7.625" style="0" customWidth="1"/>
    <col min="4" max="15" width="5.75390625" style="0" customWidth="1"/>
    <col min="17" max="17" width="10.875" style="0" customWidth="1"/>
    <col min="18" max="18" width="10.00390625" style="0" customWidth="1"/>
    <col min="20" max="20" width="10.25390625" style="0" customWidth="1"/>
    <col min="21" max="24" width="4.75390625" style="0" customWidth="1"/>
    <col min="25" max="25" width="7.00390625" style="0" customWidth="1"/>
    <col min="26" max="26" width="7.625" style="1" customWidth="1"/>
  </cols>
  <sheetData>
    <row r="1" spans="1:20" ht="21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6"/>
      <c r="S1" s="16"/>
      <c r="T1" s="16"/>
    </row>
    <row r="2" spans="1:20" ht="21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"/>
      <c r="S2" s="16"/>
      <c r="T2" s="16"/>
    </row>
    <row r="3" spans="1:25" ht="21" customHeight="1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  <c r="S3" s="21"/>
      <c r="T3" s="21"/>
      <c r="U3" s="2"/>
      <c r="V3" s="2"/>
      <c r="W3" s="2"/>
      <c r="X3" s="2"/>
      <c r="Y3" s="2"/>
    </row>
    <row r="4" spans="2:25" ht="9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8" s="3" customFormat="1" ht="27" customHeight="1">
      <c r="A5" s="14" t="s">
        <v>0</v>
      </c>
      <c r="B5" s="23" t="s">
        <v>3</v>
      </c>
      <c r="C5" s="15" t="s">
        <v>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 t="s">
        <v>1</v>
      </c>
      <c r="Q5" s="14" t="s">
        <v>2</v>
      </c>
      <c r="R5" s="4"/>
    </row>
    <row r="6" spans="1:26" ht="30" customHeight="1">
      <c r="A6" s="14">
        <v>1</v>
      </c>
      <c r="B6" s="23" t="s">
        <v>16</v>
      </c>
      <c r="C6" s="5"/>
      <c r="D6" s="17" t="s">
        <v>11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1</v>
      </c>
      <c r="P6" s="19">
        <f aca="true" t="shared" si="0" ref="P6:P17">SUM(D6:O6)</f>
        <v>2</v>
      </c>
      <c r="Q6" s="19">
        <v>10</v>
      </c>
      <c r="R6" s="6"/>
      <c r="Z6"/>
    </row>
    <row r="7" spans="1:26" ht="30" customHeight="1">
      <c r="A7" s="14">
        <v>2</v>
      </c>
      <c r="B7" s="23" t="s">
        <v>17</v>
      </c>
      <c r="C7" s="5"/>
      <c r="D7" s="18">
        <v>1</v>
      </c>
      <c r="E7" s="17" t="s">
        <v>11</v>
      </c>
      <c r="F7" s="18">
        <v>0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8">
        <v>0</v>
      </c>
      <c r="M7" s="18">
        <v>1</v>
      </c>
      <c r="N7" s="18">
        <v>1</v>
      </c>
      <c r="O7" s="18">
        <v>1</v>
      </c>
      <c r="P7" s="19">
        <f t="shared" si="0"/>
        <v>6</v>
      </c>
      <c r="Q7" s="19">
        <v>7</v>
      </c>
      <c r="R7" s="6"/>
      <c r="Z7"/>
    </row>
    <row r="8" spans="1:26" ht="30" customHeight="1">
      <c r="A8" s="14">
        <v>3</v>
      </c>
      <c r="B8" s="23" t="s">
        <v>8</v>
      </c>
      <c r="C8" s="5"/>
      <c r="D8" s="18">
        <v>1</v>
      </c>
      <c r="E8" s="18">
        <v>1</v>
      </c>
      <c r="F8" s="17" t="s">
        <v>11</v>
      </c>
      <c r="G8" s="18">
        <v>1</v>
      </c>
      <c r="H8" s="18">
        <v>1</v>
      </c>
      <c r="I8" s="18">
        <v>1</v>
      </c>
      <c r="J8" s="20">
        <v>0.5</v>
      </c>
      <c r="K8" s="20">
        <v>0.5</v>
      </c>
      <c r="L8" s="18">
        <v>0</v>
      </c>
      <c r="M8" s="18">
        <v>1</v>
      </c>
      <c r="N8" s="18">
        <v>1</v>
      </c>
      <c r="O8" s="18">
        <v>1</v>
      </c>
      <c r="P8" s="19">
        <f t="shared" si="0"/>
        <v>9</v>
      </c>
      <c r="Q8" s="19">
        <v>2</v>
      </c>
      <c r="R8" s="6"/>
      <c r="Z8"/>
    </row>
    <row r="9" spans="1:26" ht="30" customHeight="1">
      <c r="A9" s="14">
        <v>4</v>
      </c>
      <c r="B9" s="23" t="s">
        <v>21</v>
      </c>
      <c r="C9" s="5"/>
      <c r="D9" s="18">
        <v>1</v>
      </c>
      <c r="E9" s="18">
        <v>1</v>
      </c>
      <c r="F9" s="18">
        <v>0</v>
      </c>
      <c r="G9" s="17" t="s">
        <v>11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  <c r="O9" s="18">
        <v>1</v>
      </c>
      <c r="P9" s="19">
        <f t="shared" si="0"/>
        <v>4</v>
      </c>
      <c r="Q9" s="19">
        <v>8</v>
      </c>
      <c r="R9" s="6"/>
      <c r="Z9"/>
    </row>
    <row r="10" spans="1:26" ht="30" customHeight="1">
      <c r="A10" s="14">
        <v>5</v>
      </c>
      <c r="B10" s="23" t="s">
        <v>18</v>
      </c>
      <c r="C10" s="5"/>
      <c r="D10" s="18">
        <v>1</v>
      </c>
      <c r="E10" s="18">
        <v>1</v>
      </c>
      <c r="F10" s="18">
        <v>0</v>
      </c>
      <c r="G10" s="18">
        <v>1</v>
      </c>
      <c r="H10" s="17" t="s">
        <v>11</v>
      </c>
      <c r="I10" s="18">
        <v>1</v>
      </c>
      <c r="J10" s="18">
        <v>1</v>
      </c>
      <c r="K10" s="18">
        <v>1</v>
      </c>
      <c r="L10" s="18">
        <v>0</v>
      </c>
      <c r="M10" s="18">
        <v>1</v>
      </c>
      <c r="N10" s="18">
        <v>1</v>
      </c>
      <c r="O10" s="18">
        <v>1</v>
      </c>
      <c r="P10" s="19">
        <f t="shared" si="0"/>
        <v>9</v>
      </c>
      <c r="Q10" s="19">
        <v>3</v>
      </c>
      <c r="R10" s="6"/>
      <c r="Z10"/>
    </row>
    <row r="11" spans="1:26" ht="30" customHeight="1">
      <c r="A11" s="14">
        <v>6</v>
      </c>
      <c r="B11" s="23" t="s">
        <v>19</v>
      </c>
      <c r="C11" s="5"/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7" t="s">
        <v>11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9">
        <f t="shared" si="0"/>
        <v>2</v>
      </c>
      <c r="Q11" s="19">
        <v>11</v>
      </c>
      <c r="R11" s="6"/>
      <c r="Z11"/>
    </row>
    <row r="12" spans="1:26" ht="30" customHeight="1">
      <c r="A12" s="14">
        <v>7</v>
      </c>
      <c r="B12" s="23" t="s">
        <v>9</v>
      </c>
      <c r="C12" s="5"/>
      <c r="D12" s="18">
        <v>1</v>
      </c>
      <c r="E12" s="18">
        <v>1</v>
      </c>
      <c r="F12" s="20">
        <v>0.5</v>
      </c>
      <c r="G12" s="18">
        <v>1</v>
      </c>
      <c r="H12" s="18">
        <v>0</v>
      </c>
      <c r="I12" s="18">
        <v>1</v>
      </c>
      <c r="J12" s="17" t="s">
        <v>11</v>
      </c>
      <c r="K12" s="18">
        <v>1</v>
      </c>
      <c r="L12" s="18">
        <v>0</v>
      </c>
      <c r="M12" s="18">
        <v>0</v>
      </c>
      <c r="N12" s="18">
        <v>0</v>
      </c>
      <c r="O12" s="18">
        <v>1</v>
      </c>
      <c r="P12" s="19">
        <f t="shared" si="0"/>
        <v>6.5</v>
      </c>
      <c r="Q12" s="19">
        <v>6</v>
      </c>
      <c r="R12" s="6"/>
      <c r="Z12"/>
    </row>
    <row r="13" spans="1:26" ht="30" customHeight="1">
      <c r="A13" s="14">
        <v>8</v>
      </c>
      <c r="B13" s="23" t="s">
        <v>14</v>
      </c>
      <c r="C13" s="5"/>
      <c r="D13" s="18">
        <v>1</v>
      </c>
      <c r="E13" s="18">
        <v>0</v>
      </c>
      <c r="F13" s="20">
        <v>0.5</v>
      </c>
      <c r="G13" s="18">
        <v>0</v>
      </c>
      <c r="H13" s="18">
        <v>0</v>
      </c>
      <c r="I13" s="18">
        <v>1</v>
      </c>
      <c r="J13" s="18">
        <v>0</v>
      </c>
      <c r="K13" s="17" t="s">
        <v>11</v>
      </c>
      <c r="L13" s="18">
        <v>0</v>
      </c>
      <c r="M13" s="18">
        <v>0</v>
      </c>
      <c r="N13" s="20">
        <v>0.5</v>
      </c>
      <c r="O13" s="18">
        <v>1</v>
      </c>
      <c r="P13" s="19">
        <f t="shared" si="0"/>
        <v>4</v>
      </c>
      <c r="Q13" s="19">
        <v>9</v>
      </c>
      <c r="R13" s="6"/>
      <c r="Z13"/>
    </row>
    <row r="14" spans="1:26" ht="30" customHeight="1">
      <c r="A14" s="14">
        <v>9</v>
      </c>
      <c r="B14" s="23" t="s">
        <v>7</v>
      </c>
      <c r="C14" s="5"/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7"/>
      <c r="M14" s="18">
        <v>0</v>
      </c>
      <c r="N14" s="18">
        <v>0</v>
      </c>
      <c r="O14" s="18">
        <v>1</v>
      </c>
      <c r="P14" s="19">
        <f t="shared" si="0"/>
        <v>9</v>
      </c>
      <c r="Q14" s="19">
        <v>1</v>
      </c>
      <c r="R14" s="6"/>
      <c r="Z14"/>
    </row>
    <row r="15" spans="1:26" ht="30" customHeight="1">
      <c r="A15" s="14">
        <v>10</v>
      </c>
      <c r="B15" s="23" t="s">
        <v>10</v>
      </c>
      <c r="C15" s="5"/>
      <c r="D15" s="18">
        <v>1</v>
      </c>
      <c r="E15" s="18">
        <v>0</v>
      </c>
      <c r="F15" s="18">
        <v>0</v>
      </c>
      <c r="G15" s="18">
        <v>1</v>
      </c>
      <c r="H15" s="18">
        <v>0</v>
      </c>
      <c r="I15" s="18">
        <v>1</v>
      </c>
      <c r="J15" s="18">
        <v>1</v>
      </c>
      <c r="K15" s="18">
        <v>1</v>
      </c>
      <c r="L15" s="18">
        <v>1</v>
      </c>
      <c r="M15" s="17"/>
      <c r="N15" s="18">
        <v>1</v>
      </c>
      <c r="O15" s="18">
        <v>1</v>
      </c>
      <c r="P15" s="19">
        <f t="shared" si="0"/>
        <v>8</v>
      </c>
      <c r="Q15" s="19">
        <v>4</v>
      </c>
      <c r="R15" s="6"/>
      <c r="Z15"/>
    </row>
    <row r="16" spans="1:26" ht="30" customHeight="1">
      <c r="A16" s="14">
        <v>11</v>
      </c>
      <c r="B16" s="23" t="s">
        <v>13</v>
      </c>
      <c r="C16" s="5"/>
      <c r="D16" s="18">
        <v>1</v>
      </c>
      <c r="E16" s="18">
        <v>0</v>
      </c>
      <c r="F16" s="18">
        <v>0</v>
      </c>
      <c r="G16" s="18">
        <v>1</v>
      </c>
      <c r="H16" s="18">
        <v>0</v>
      </c>
      <c r="I16" s="18">
        <v>1</v>
      </c>
      <c r="J16" s="18">
        <v>1</v>
      </c>
      <c r="K16" s="20">
        <v>0.5</v>
      </c>
      <c r="L16" s="18">
        <v>1</v>
      </c>
      <c r="M16" s="18">
        <v>0</v>
      </c>
      <c r="N16" s="17"/>
      <c r="O16" s="18">
        <v>1</v>
      </c>
      <c r="P16" s="19">
        <f t="shared" si="0"/>
        <v>6.5</v>
      </c>
      <c r="Q16" s="19">
        <v>5</v>
      </c>
      <c r="R16" s="6"/>
      <c r="Z16"/>
    </row>
    <row r="17" spans="1:26" ht="30" customHeight="1">
      <c r="A17" s="14">
        <v>12</v>
      </c>
      <c r="B17" s="23" t="s">
        <v>15</v>
      </c>
      <c r="C17" s="5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7" t="s">
        <v>11</v>
      </c>
      <c r="P17" s="19">
        <f t="shared" si="0"/>
        <v>0</v>
      </c>
      <c r="Q17" s="19">
        <v>12</v>
      </c>
      <c r="R17" s="6"/>
      <c r="Z17"/>
    </row>
    <row r="18" spans="16:17" ht="19.5" customHeight="1">
      <c r="P18" s="22"/>
      <c r="Q18" s="22"/>
    </row>
    <row r="19" spans="2:3" ht="18">
      <c r="B19" s="12" t="s">
        <v>5</v>
      </c>
      <c r="C19" s="12" t="s">
        <v>12</v>
      </c>
    </row>
    <row r="20" ht="12.75">
      <c r="B20" s="13"/>
    </row>
    <row r="21" spans="2:3" ht="18">
      <c r="B21" s="12"/>
      <c r="C21" s="12"/>
    </row>
    <row r="24" spans="3:25" ht="18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2:25" ht="18">
      <c r="B25" s="4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8">
      <c r="B26" s="4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>
      <c r="B27" s="1"/>
      <c r="C27" s="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2:25" ht="12.75">
      <c r="B28" s="1"/>
      <c r="C28" s="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2.75">
      <c r="B29" s="1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3:25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3:25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3:25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3:25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3:25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3:25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3:25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3:25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sheetProtection/>
  <mergeCells count="3">
    <mergeCell ref="A3:Q3"/>
    <mergeCell ref="A1:Q1"/>
    <mergeCell ref="A2:Q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1234</cp:lastModifiedBy>
  <cp:lastPrinted>2007-05-26T15:12:14Z</cp:lastPrinted>
  <dcterms:created xsi:type="dcterms:W3CDTF">2011-11-18T06:58:08Z</dcterms:created>
  <dcterms:modified xsi:type="dcterms:W3CDTF">2012-05-26T18:07:41Z</dcterms:modified>
  <cp:category/>
  <cp:version/>
  <cp:contentType/>
  <cp:contentStatus/>
</cp:coreProperties>
</file>